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Desktop\DAS\"/>
    </mc:Choice>
  </mc:AlternateContent>
  <bookViews>
    <workbookView xWindow="0" yWindow="0" windowWidth="20490" windowHeight="7650"/>
  </bookViews>
  <sheets>
    <sheet name="Data" sheetId="1" r:id="rId1"/>
    <sheet name="Users" sheetId="2" r:id="rId2"/>
  </sheets>
  <externalReferences>
    <externalReference r:id="rId3"/>
  </externalReferences>
  <definedNames>
    <definedName name="_xlnm._FilterDatabase" localSheetId="0" hidden="1">Data!$A$1:$H$50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19" i="1"/>
  <c r="H18" i="1"/>
  <c r="H17" i="1"/>
  <c r="H16" i="1"/>
  <c r="H15" i="1"/>
  <c r="H14" i="1"/>
  <c r="H13" i="1"/>
  <c r="H12" i="1"/>
  <c r="H9" i="1"/>
  <c r="H3" i="1"/>
</calcChain>
</file>

<file path=xl/sharedStrings.xml><?xml version="1.0" encoding="utf-8"?>
<sst xmlns="http://schemas.openxmlformats.org/spreadsheetml/2006/main" count="212" uniqueCount="95">
  <si>
    <t>Order ID</t>
  </si>
  <si>
    <t>Product Name</t>
  </si>
  <si>
    <t>Sales</t>
  </si>
  <si>
    <t>Profit</t>
  </si>
  <si>
    <t>Quantity</t>
  </si>
  <si>
    <t>Category</t>
  </si>
  <si>
    <t>Sub-Category</t>
  </si>
  <si>
    <t>target Sales</t>
  </si>
  <si>
    <t>Office Supplies</t>
  </si>
  <si>
    <t>Paper</t>
  </si>
  <si>
    <t>Dania Corner Shelving, Traditional</t>
  </si>
  <si>
    <t>Furniture</t>
  </si>
  <si>
    <t>Bookcases</t>
  </si>
  <si>
    <t>Art</t>
  </si>
  <si>
    <t>Boston Markers, Easy-Erase</t>
  </si>
  <si>
    <t>Storage</t>
  </si>
  <si>
    <t>Sanford Canvas, Fluorescent</t>
  </si>
  <si>
    <t>Fasteners</t>
  </si>
  <si>
    <t>Chairs</t>
  </si>
  <si>
    <t>Tables</t>
  </si>
  <si>
    <t>Novimex File Folder Labels, Alphabetical</t>
  </si>
  <si>
    <t>Labels</t>
  </si>
  <si>
    <t>Binders</t>
  </si>
  <si>
    <t>Green Bar Note Cards, Multicolor</t>
  </si>
  <si>
    <t>Hon Chairmat, Adjustable</t>
  </si>
  <si>
    <t>Ibico Index Tab, Clear</t>
  </si>
  <si>
    <t>Epson Printer, White</t>
  </si>
  <si>
    <t>Technology</t>
  </si>
  <si>
    <t>Machines</t>
  </si>
  <si>
    <t>Wilson Jones Hole Reinforcements, Durable</t>
  </si>
  <si>
    <t>Xerox Message Books, Premium</t>
  </si>
  <si>
    <t>Apple Headset, with Caller ID</t>
  </si>
  <si>
    <t>Phones</t>
  </si>
  <si>
    <t>Appliances</t>
  </si>
  <si>
    <t>Supplies</t>
  </si>
  <si>
    <t>Copiers</t>
  </si>
  <si>
    <t>Envelopes</t>
  </si>
  <si>
    <t>Memorex Router, Programmable</t>
  </si>
  <si>
    <t>Accessories</t>
  </si>
  <si>
    <t>Tenex File Cart, Blue</t>
  </si>
  <si>
    <t>ORD_1</t>
  </si>
  <si>
    <t>ORD_2</t>
  </si>
  <si>
    <t>ORD_3</t>
  </si>
  <si>
    <t>ORD_4</t>
  </si>
  <si>
    <t>ORD_5</t>
  </si>
  <si>
    <t>ORD_6</t>
  </si>
  <si>
    <t>ORD_7</t>
  </si>
  <si>
    <t>ORD_8</t>
  </si>
  <si>
    <t>ORD_9</t>
  </si>
  <si>
    <t>ORD_10</t>
  </si>
  <si>
    <t>ORD_11</t>
  </si>
  <si>
    <t>ORD_12</t>
  </si>
  <si>
    <t>ORD_13</t>
  </si>
  <si>
    <t>ORD_14</t>
  </si>
  <si>
    <t>ORD_15</t>
  </si>
  <si>
    <t>ORD_16</t>
  </si>
  <si>
    <t>ORD_17</t>
  </si>
  <si>
    <t>ORD_18</t>
  </si>
  <si>
    <t>ORD_19</t>
  </si>
  <si>
    <t>ORD_20</t>
  </si>
  <si>
    <t>ORD_21</t>
  </si>
  <si>
    <t>ORD_22</t>
  </si>
  <si>
    <t>ORD_23</t>
  </si>
  <si>
    <t>ORD_24</t>
  </si>
  <si>
    <t>ORD_25</t>
  </si>
  <si>
    <t>ORD_26</t>
  </si>
  <si>
    <t>ORD_27</t>
  </si>
  <si>
    <t>ORD_28</t>
  </si>
  <si>
    <t>ORD_29</t>
  </si>
  <si>
    <t>ORD_30</t>
  </si>
  <si>
    <t>ORD_31</t>
  </si>
  <si>
    <t>ORD_32</t>
  </si>
  <si>
    <t>ORD_33</t>
  </si>
  <si>
    <t>ORD_34</t>
  </si>
  <si>
    <t>ORD_35</t>
  </si>
  <si>
    <t>ORD_36</t>
  </si>
  <si>
    <t>ORD_37</t>
  </si>
  <si>
    <t>ORD_38</t>
  </si>
  <si>
    <t>ORD_39</t>
  </si>
  <si>
    <t>ORD_40</t>
  </si>
  <si>
    <t>ORD_41</t>
  </si>
  <si>
    <t>ORD_42</t>
  </si>
  <si>
    <t>ORD_43</t>
  </si>
  <si>
    <t>ORD_44</t>
  </si>
  <si>
    <t>ORD_45</t>
  </si>
  <si>
    <t>ORD_46</t>
  </si>
  <si>
    <t>ORD_47</t>
  </si>
  <si>
    <t>ORD_48</t>
  </si>
  <si>
    <t>ORD_49</t>
  </si>
  <si>
    <t>Categories</t>
  </si>
  <si>
    <t>office Supplies</t>
  </si>
  <si>
    <t>User</t>
  </si>
  <si>
    <t>Domestic/Corporates</t>
  </si>
  <si>
    <t>Corporates</t>
  </si>
  <si>
    <t>Domestic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</si>
</sst>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6" formatCode="&quot;₹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or%20MDP/Courses_Jan2019/AmazingMartEU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OfOrders"/>
      <sheetName val="OrderBreakdown"/>
      <sheetName val="SalesTargets"/>
    </sheetNames>
    <sheetDataSet>
      <sheetData sheetId="0" refreshError="1"/>
      <sheetData sheetId="1" refreshError="1"/>
      <sheetData sheetId="2" refreshError="1">
        <row r="1">
          <cell r="B1" t="str">
            <v>Category</v>
          </cell>
        </row>
        <row r="2">
          <cell r="B2" t="str">
            <v>Furniture</v>
          </cell>
          <cell r="C2">
            <v>10000</v>
          </cell>
        </row>
        <row r="3">
          <cell r="B3" t="str">
            <v>Furniture</v>
          </cell>
          <cell r="C3">
            <v>10100</v>
          </cell>
        </row>
        <row r="4">
          <cell r="B4" t="str">
            <v>Furniture</v>
          </cell>
          <cell r="C4">
            <v>10300</v>
          </cell>
        </row>
        <row r="5">
          <cell r="B5" t="str">
            <v>Furniture</v>
          </cell>
          <cell r="C5">
            <v>10400</v>
          </cell>
        </row>
        <row r="6">
          <cell r="B6" t="str">
            <v>Furniture</v>
          </cell>
          <cell r="C6">
            <v>10500</v>
          </cell>
        </row>
        <row r="7">
          <cell r="B7" t="str">
            <v>Furniture</v>
          </cell>
          <cell r="C7">
            <v>10600</v>
          </cell>
        </row>
        <row r="8">
          <cell r="B8" t="str">
            <v>Furniture</v>
          </cell>
          <cell r="C8">
            <v>10800</v>
          </cell>
        </row>
        <row r="9">
          <cell r="B9" t="str">
            <v>Furniture</v>
          </cell>
          <cell r="C9">
            <v>10900</v>
          </cell>
        </row>
        <row r="10">
          <cell r="B10" t="str">
            <v>Furniture</v>
          </cell>
          <cell r="C10">
            <v>11000</v>
          </cell>
        </row>
        <row r="11">
          <cell r="B11" t="str">
            <v>Furniture</v>
          </cell>
          <cell r="C11">
            <v>11100</v>
          </cell>
        </row>
        <row r="12">
          <cell r="B12" t="str">
            <v>Furniture</v>
          </cell>
          <cell r="C12">
            <v>11300</v>
          </cell>
        </row>
        <row r="13">
          <cell r="B13" t="str">
            <v>Furniture</v>
          </cell>
          <cell r="C13">
            <v>11400</v>
          </cell>
        </row>
        <row r="14">
          <cell r="B14" t="str">
            <v>Furniture</v>
          </cell>
          <cell r="C14">
            <v>11500</v>
          </cell>
        </row>
        <row r="15">
          <cell r="B15" t="str">
            <v>Furniture</v>
          </cell>
          <cell r="C15">
            <v>11600</v>
          </cell>
        </row>
        <row r="16">
          <cell r="B16" t="str">
            <v>Furniture</v>
          </cell>
          <cell r="C16">
            <v>11800</v>
          </cell>
        </row>
        <row r="17">
          <cell r="B17" t="str">
            <v>Furniture</v>
          </cell>
          <cell r="C17">
            <v>11900</v>
          </cell>
        </row>
        <row r="18">
          <cell r="B18" t="str">
            <v>Furniture</v>
          </cell>
          <cell r="C18">
            <v>12000</v>
          </cell>
        </row>
        <row r="19">
          <cell r="B19" t="str">
            <v>Furniture</v>
          </cell>
          <cell r="C19">
            <v>12100</v>
          </cell>
        </row>
        <row r="20">
          <cell r="B20" t="str">
            <v>Furniture</v>
          </cell>
          <cell r="C20">
            <v>12300</v>
          </cell>
        </row>
        <row r="21">
          <cell r="B21" t="str">
            <v>Furniture</v>
          </cell>
          <cell r="C21">
            <v>12400</v>
          </cell>
        </row>
        <row r="22">
          <cell r="B22" t="str">
            <v>Furniture</v>
          </cell>
          <cell r="C22">
            <v>12500</v>
          </cell>
        </row>
        <row r="23">
          <cell r="B23" t="str">
            <v>Furniture</v>
          </cell>
          <cell r="C23">
            <v>12600</v>
          </cell>
        </row>
        <row r="24">
          <cell r="B24" t="str">
            <v>Furniture</v>
          </cell>
          <cell r="C24">
            <v>12800</v>
          </cell>
        </row>
        <row r="25">
          <cell r="B25" t="str">
            <v>Furniture</v>
          </cell>
          <cell r="C25">
            <v>12900</v>
          </cell>
        </row>
        <row r="26">
          <cell r="B26" t="str">
            <v>Furniture</v>
          </cell>
          <cell r="C26">
            <v>13000</v>
          </cell>
        </row>
        <row r="27">
          <cell r="B27" t="str">
            <v>Furniture</v>
          </cell>
          <cell r="C27">
            <v>13100</v>
          </cell>
        </row>
        <row r="28">
          <cell r="B28" t="str">
            <v>Furniture</v>
          </cell>
          <cell r="C28">
            <v>13300</v>
          </cell>
        </row>
        <row r="29">
          <cell r="B29" t="str">
            <v>Furniture</v>
          </cell>
          <cell r="C29">
            <v>13400</v>
          </cell>
        </row>
        <row r="30">
          <cell r="B30" t="str">
            <v>Furniture</v>
          </cell>
          <cell r="C30">
            <v>13500</v>
          </cell>
        </row>
        <row r="31">
          <cell r="B31" t="str">
            <v>Furniture</v>
          </cell>
          <cell r="C31">
            <v>13600</v>
          </cell>
        </row>
        <row r="32">
          <cell r="B32" t="str">
            <v>Furniture</v>
          </cell>
          <cell r="C32">
            <v>13800</v>
          </cell>
        </row>
        <row r="33">
          <cell r="B33" t="str">
            <v>Furniture</v>
          </cell>
          <cell r="C33">
            <v>13900</v>
          </cell>
        </row>
        <row r="34">
          <cell r="B34" t="str">
            <v>Furniture</v>
          </cell>
          <cell r="C34">
            <v>14000</v>
          </cell>
        </row>
        <row r="35">
          <cell r="B35" t="str">
            <v>Furniture</v>
          </cell>
          <cell r="C35">
            <v>14100</v>
          </cell>
        </row>
        <row r="36">
          <cell r="B36" t="str">
            <v>Furniture</v>
          </cell>
          <cell r="C36">
            <v>14300</v>
          </cell>
        </row>
        <row r="37">
          <cell r="B37" t="str">
            <v>Furniture</v>
          </cell>
          <cell r="C37">
            <v>14400</v>
          </cell>
        </row>
        <row r="38">
          <cell r="B38" t="str">
            <v>Furniture</v>
          </cell>
          <cell r="C38">
            <v>14500</v>
          </cell>
        </row>
        <row r="39">
          <cell r="B39" t="str">
            <v>Furniture</v>
          </cell>
          <cell r="C39">
            <v>14600</v>
          </cell>
        </row>
        <row r="40">
          <cell r="B40" t="str">
            <v>Furniture</v>
          </cell>
          <cell r="C40">
            <v>14800</v>
          </cell>
        </row>
        <row r="41">
          <cell r="B41" t="str">
            <v>Furniture</v>
          </cell>
          <cell r="C41">
            <v>14900</v>
          </cell>
        </row>
        <row r="42">
          <cell r="B42" t="str">
            <v>Furniture</v>
          </cell>
          <cell r="C42">
            <v>15000</v>
          </cell>
        </row>
        <row r="43">
          <cell r="B43" t="str">
            <v>Furniture</v>
          </cell>
          <cell r="C43">
            <v>15100</v>
          </cell>
        </row>
        <row r="44">
          <cell r="B44" t="str">
            <v>Furniture</v>
          </cell>
          <cell r="C44">
            <v>15300</v>
          </cell>
        </row>
        <row r="45">
          <cell r="B45" t="str">
            <v>Furniture</v>
          </cell>
          <cell r="C45">
            <v>15400</v>
          </cell>
        </row>
        <row r="46">
          <cell r="B46" t="str">
            <v>Furniture</v>
          </cell>
          <cell r="C46">
            <v>15500</v>
          </cell>
        </row>
        <row r="47">
          <cell r="B47" t="str">
            <v>Furniture</v>
          </cell>
          <cell r="C47">
            <v>15600</v>
          </cell>
        </row>
        <row r="48">
          <cell r="B48" t="str">
            <v>Furniture</v>
          </cell>
          <cell r="C48">
            <v>15800</v>
          </cell>
        </row>
        <row r="49">
          <cell r="B49" t="str">
            <v>Furniture</v>
          </cell>
          <cell r="C49">
            <v>15900</v>
          </cell>
        </row>
        <row r="50">
          <cell r="B50" t="str">
            <v>Office Supplies</v>
          </cell>
          <cell r="C50">
            <v>5000</v>
          </cell>
        </row>
        <row r="51">
          <cell r="B51" t="str">
            <v>Office Supplies</v>
          </cell>
          <cell r="C51">
            <v>5000</v>
          </cell>
        </row>
        <row r="52">
          <cell r="B52" t="str">
            <v>Office Supplies</v>
          </cell>
          <cell r="C52">
            <v>5000</v>
          </cell>
        </row>
        <row r="53">
          <cell r="B53" t="str">
            <v>Office Supplies</v>
          </cell>
          <cell r="C53">
            <v>10000</v>
          </cell>
        </row>
        <row r="54">
          <cell r="B54" t="str">
            <v>Office Supplies</v>
          </cell>
          <cell r="C54">
            <v>10000</v>
          </cell>
        </row>
        <row r="55">
          <cell r="B55" t="str">
            <v>Office Supplies</v>
          </cell>
          <cell r="C55">
            <v>10000</v>
          </cell>
        </row>
        <row r="56">
          <cell r="B56" t="str">
            <v>Office Supplies</v>
          </cell>
          <cell r="C56">
            <v>12000</v>
          </cell>
        </row>
        <row r="57">
          <cell r="B57" t="str">
            <v>Office Supplies</v>
          </cell>
          <cell r="C57">
            <v>12000</v>
          </cell>
        </row>
        <row r="58">
          <cell r="B58" t="str">
            <v>Office Supplies</v>
          </cell>
          <cell r="C58">
            <v>12000</v>
          </cell>
        </row>
        <row r="59">
          <cell r="B59" t="str">
            <v>Office Supplies</v>
          </cell>
          <cell r="C59">
            <v>14000</v>
          </cell>
        </row>
        <row r="60">
          <cell r="B60" t="str">
            <v>Office Supplies</v>
          </cell>
          <cell r="C60">
            <v>14000</v>
          </cell>
        </row>
        <row r="61">
          <cell r="B61" t="str">
            <v>Office Supplies</v>
          </cell>
          <cell r="C61">
            <v>14000</v>
          </cell>
        </row>
        <row r="62">
          <cell r="B62" t="str">
            <v>Office Supplies</v>
          </cell>
          <cell r="C62">
            <v>10000</v>
          </cell>
        </row>
        <row r="63">
          <cell r="B63" t="str">
            <v>Office Supplies</v>
          </cell>
          <cell r="C63">
            <v>10000</v>
          </cell>
        </row>
        <row r="64">
          <cell r="B64" t="str">
            <v>Office Supplies</v>
          </cell>
          <cell r="C64">
            <v>10000</v>
          </cell>
        </row>
        <row r="65">
          <cell r="B65" t="str">
            <v>Office Supplies</v>
          </cell>
          <cell r="C65">
            <v>12000</v>
          </cell>
        </row>
        <row r="66">
          <cell r="B66" t="str">
            <v>Office Supplies</v>
          </cell>
          <cell r="C66">
            <v>12000</v>
          </cell>
        </row>
        <row r="67">
          <cell r="B67" t="str">
            <v>Office Supplies</v>
          </cell>
          <cell r="C67">
            <v>12000</v>
          </cell>
        </row>
        <row r="68">
          <cell r="B68" t="str">
            <v>Office Supplies</v>
          </cell>
          <cell r="C68">
            <v>14000</v>
          </cell>
        </row>
        <row r="69">
          <cell r="B69" t="str">
            <v>Office Supplies</v>
          </cell>
          <cell r="C69">
            <v>14000</v>
          </cell>
        </row>
        <row r="70">
          <cell r="B70" t="str">
            <v>Office Supplies</v>
          </cell>
          <cell r="C70">
            <v>14000</v>
          </cell>
        </row>
        <row r="71">
          <cell r="B71" t="str">
            <v>Office Supplies</v>
          </cell>
          <cell r="C71">
            <v>16000</v>
          </cell>
        </row>
        <row r="72">
          <cell r="B72" t="str">
            <v>Office Supplies</v>
          </cell>
          <cell r="C72">
            <v>16000</v>
          </cell>
        </row>
        <row r="73">
          <cell r="B73" t="str">
            <v>Office Supplies</v>
          </cell>
          <cell r="C73">
            <v>16000</v>
          </cell>
        </row>
        <row r="74">
          <cell r="B74" t="str">
            <v>Office Supplies</v>
          </cell>
          <cell r="C74">
            <v>16000</v>
          </cell>
        </row>
        <row r="75">
          <cell r="B75" t="str">
            <v>Office Supplies</v>
          </cell>
          <cell r="C75">
            <v>16000</v>
          </cell>
        </row>
        <row r="76">
          <cell r="B76" t="str">
            <v>Office Supplies</v>
          </cell>
          <cell r="C76">
            <v>16000</v>
          </cell>
        </row>
        <row r="77">
          <cell r="B77" t="str">
            <v>Office Supplies</v>
          </cell>
          <cell r="C77">
            <v>10000</v>
          </cell>
        </row>
        <row r="78">
          <cell r="B78" t="str">
            <v>Office Supplies</v>
          </cell>
          <cell r="C78">
            <v>10000</v>
          </cell>
        </row>
        <row r="79">
          <cell r="B79" t="str">
            <v>Office Supplies</v>
          </cell>
          <cell r="C79">
            <v>10000</v>
          </cell>
        </row>
        <row r="80">
          <cell r="B80" t="str">
            <v>Office Supplies</v>
          </cell>
          <cell r="C80">
            <v>18000</v>
          </cell>
        </row>
        <row r="81">
          <cell r="B81" t="str">
            <v>Office Supplies</v>
          </cell>
          <cell r="C81">
            <v>18000</v>
          </cell>
        </row>
        <row r="82">
          <cell r="B82" t="str">
            <v>Office Supplies</v>
          </cell>
          <cell r="C82">
            <v>18000</v>
          </cell>
        </row>
        <row r="83">
          <cell r="B83" t="str">
            <v>Office Supplies</v>
          </cell>
          <cell r="C83">
            <v>20000</v>
          </cell>
        </row>
        <row r="84">
          <cell r="B84" t="str">
            <v>Office Supplies</v>
          </cell>
          <cell r="C84">
            <v>20000</v>
          </cell>
        </row>
        <row r="85">
          <cell r="B85" t="str">
            <v>Office Supplies</v>
          </cell>
          <cell r="C85">
            <v>20000</v>
          </cell>
        </row>
        <row r="86">
          <cell r="B86" t="str">
            <v>Office Supplies</v>
          </cell>
          <cell r="C86">
            <v>12000</v>
          </cell>
        </row>
        <row r="87">
          <cell r="B87" t="str">
            <v>Office Supplies</v>
          </cell>
          <cell r="C87">
            <v>12000</v>
          </cell>
        </row>
        <row r="88">
          <cell r="B88" t="str">
            <v>Office Supplies</v>
          </cell>
          <cell r="C88">
            <v>12000</v>
          </cell>
        </row>
        <row r="89">
          <cell r="B89" t="str">
            <v>Office Supplies</v>
          </cell>
          <cell r="C89">
            <v>16000</v>
          </cell>
        </row>
        <row r="90">
          <cell r="B90" t="str">
            <v>Office Supplies</v>
          </cell>
          <cell r="C90">
            <v>16000</v>
          </cell>
        </row>
        <row r="91">
          <cell r="B91" t="str">
            <v>Office Supplies</v>
          </cell>
          <cell r="C91">
            <v>16000</v>
          </cell>
        </row>
        <row r="92">
          <cell r="B92" t="str">
            <v>Office Supplies</v>
          </cell>
          <cell r="C92">
            <v>18000</v>
          </cell>
        </row>
        <row r="93">
          <cell r="B93" t="str">
            <v>Office Supplies</v>
          </cell>
          <cell r="C93">
            <v>18000</v>
          </cell>
        </row>
        <row r="94">
          <cell r="B94" t="str">
            <v>Office Supplies</v>
          </cell>
          <cell r="C94">
            <v>18000</v>
          </cell>
        </row>
        <row r="95">
          <cell r="B95" t="str">
            <v>Office Supplies</v>
          </cell>
          <cell r="C95">
            <v>26000</v>
          </cell>
        </row>
        <row r="96">
          <cell r="B96" t="str">
            <v>Office Supplies</v>
          </cell>
          <cell r="C96">
            <v>26000</v>
          </cell>
        </row>
        <row r="97">
          <cell r="B97" t="str">
            <v>Office Supplies</v>
          </cell>
          <cell r="C97">
            <v>26000</v>
          </cell>
        </row>
        <row r="98">
          <cell r="B98" t="str">
            <v>Technology</v>
          </cell>
          <cell r="C98">
            <v>9000</v>
          </cell>
        </row>
        <row r="99">
          <cell r="B99" t="str">
            <v>Technology</v>
          </cell>
          <cell r="C99">
            <v>9000</v>
          </cell>
        </row>
        <row r="100">
          <cell r="B100" t="str">
            <v>Technology</v>
          </cell>
          <cell r="C100">
            <v>9000</v>
          </cell>
        </row>
        <row r="101">
          <cell r="B101" t="str">
            <v>Technology</v>
          </cell>
          <cell r="C101">
            <v>9000</v>
          </cell>
        </row>
        <row r="102">
          <cell r="B102" t="str">
            <v>Technology</v>
          </cell>
          <cell r="C102">
            <v>9000</v>
          </cell>
        </row>
        <row r="103">
          <cell r="B103" t="str">
            <v>Technology</v>
          </cell>
          <cell r="C103">
            <v>9000</v>
          </cell>
        </row>
        <row r="104">
          <cell r="B104" t="str">
            <v>Technology</v>
          </cell>
          <cell r="C104">
            <v>9000</v>
          </cell>
        </row>
        <row r="105">
          <cell r="B105" t="str">
            <v>Technology</v>
          </cell>
          <cell r="C105">
            <v>9000</v>
          </cell>
        </row>
        <row r="106">
          <cell r="B106" t="str">
            <v>Technology</v>
          </cell>
          <cell r="C106">
            <v>9000</v>
          </cell>
        </row>
        <row r="107">
          <cell r="B107" t="str">
            <v>Technology</v>
          </cell>
          <cell r="C107">
            <v>9000</v>
          </cell>
        </row>
        <row r="108">
          <cell r="B108" t="str">
            <v>Technology</v>
          </cell>
          <cell r="C108">
            <v>9000</v>
          </cell>
        </row>
        <row r="109">
          <cell r="B109" t="str">
            <v>Technology</v>
          </cell>
          <cell r="C109">
            <v>9000</v>
          </cell>
        </row>
        <row r="110">
          <cell r="B110" t="str">
            <v>Technology</v>
          </cell>
          <cell r="C110">
            <v>16000</v>
          </cell>
        </row>
        <row r="111">
          <cell r="B111" t="str">
            <v>Technology</v>
          </cell>
          <cell r="C111">
            <v>16000</v>
          </cell>
        </row>
        <row r="112">
          <cell r="B112" t="str">
            <v>Technology</v>
          </cell>
          <cell r="C112">
            <v>16000</v>
          </cell>
        </row>
        <row r="113">
          <cell r="B113" t="str">
            <v>Technology</v>
          </cell>
          <cell r="C113">
            <v>16000</v>
          </cell>
        </row>
        <row r="114">
          <cell r="B114" t="str">
            <v>Technology</v>
          </cell>
          <cell r="C114">
            <v>16000</v>
          </cell>
        </row>
        <row r="115">
          <cell r="B115" t="str">
            <v>Technology</v>
          </cell>
          <cell r="C115">
            <v>16000</v>
          </cell>
        </row>
        <row r="116">
          <cell r="B116" t="str">
            <v>Technology</v>
          </cell>
          <cell r="C116">
            <v>16000</v>
          </cell>
        </row>
        <row r="117">
          <cell r="B117" t="str">
            <v>Technology</v>
          </cell>
          <cell r="C117">
            <v>16000</v>
          </cell>
        </row>
        <row r="118">
          <cell r="B118" t="str">
            <v>Technology</v>
          </cell>
          <cell r="C118">
            <v>16000</v>
          </cell>
        </row>
        <row r="119">
          <cell r="B119" t="str">
            <v>Technology</v>
          </cell>
          <cell r="C119">
            <v>16000</v>
          </cell>
        </row>
        <row r="120">
          <cell r="B120" t="str">
            <v>Technology</v>
          </cell>
          <cell r="C120">
            <v>16000</v>
          </cell>
        </row>
        <row r="121">
          <cell r="B121" t="str">
            <v>Technology</v>
          </cell>
          <cell r="C121">
            <v>16000</v>
          </cell>
        </row>
        <row r="122">
          <cell r="B122" t="str">
            <v>Technology</v>
          </cell>
          <cell r="C122">
            <v>20000</v>
          </cell>
        </row>
        <row r="123">
          <cell r="B123" t="str">
            <v>Technology</v>
          </cell>
          <cell r="C123">
            <v>20000</v>
          </cell>
        </row>
        <row r="124">
          <cell r="B124" t="str">
            <v>Technology</v>
          </cell>
          <cell r="C124">
            <v>20000</v>
          </cell>
        </row>
        <row r="125">
          <cell r="B125" t="str">
            <v>Technology</v>
          </cell>
          <cell r="C125">
            <v>20000</v>
          </cell>
        </row>
        <row r="126">
          <cell r="B126" t="str">
            <v>Technology</v>
          </cell>
          <cell r="C126">
            <v>20000</v>
          </cell>
        </row>
        <row r="127">
          <cell r="B127" t="str">
            <v>Technology</v>
          </cell>
          <cell r="C127">
            <v>20000</v>
          </cell>
        </row>
        <row r="128">
          <cell r="B128" t="str">
            <v>Technology</v>
          </cell>
          <cell r="C128">
            <v>20000</v>
          </cell>
        </row>
        <row r="129">
          <cell r="B129" t="str">
            <v>Technology</v>
          </cell>
          <cell r="C129">
            <v>20000</v>
          </cell>
        </row>
        <row r="130">
          <cell r="B130" t="str">
            <v>Technology</v>
          </cell>
          <cell r="C130">
            <v>20000</v>
          </cell>
        </row>
        <row r="131">
          <cell r="B131" t="str">
            <v>Technology</v>
          </cell>
          <cell r="C131">
            <v>20000</v>
          </cell>
        </row>
        <row r="132">
          <cell r="B132" t="str">
            <v>Technology</v>
          </cell>
          <cell r="C132">
            <v>20000</v>
          </cell>
        </row>
        <row r="133">
          <cell r="B133" t="str">
            <v>Technology</v>
          </cell>
          <cell r="C133">
            <v>20000</v>
          </cell>
        </row>
        <row r="134">
          <cell r="B134" t="str">
            <v>Technology</v>
          </cell>
          <cell r="C134">
            <v>23000</v>
          </cell>
        </row>
        <row r="135">
          <cell r="B135" t="str">
            <v>Technology</v>
          </cell>
          <cell r="C135">
            <v>23000</v>
          </cell>
        </row>
        <row r="136">
          <cell r="B136" t="str">
            <v>Technology</v>
          </cell>
          <cell r="C136">
            <v>23000</v>
          </cell>
        </row>
        <row r="137">
          <cell r="B137" t="str">
            <v>Technology</v>
          </cell>
          <cell r="C137">
            <v>23000</v>
          </cell>
        </row>
        <row r="138">
          <cell r="B138" t="str">
            <v>Technology</v>
          </cell>
          <cell r="C138">
            <v>23000</v>
          </cell>
        </row>
        <row r="139">
          <cell r="B139" t="str">
            <v>Technology</v>
          </cell>
          <cell r="C139">
            <v>23000</v>
          </cell>
        </row>
        <row r="140">
          <cell r="B140" t="str">
            <v>Technology</v>
          </cell>
          <cell r="C140">
            <v>23000</v>
          </cell>
        </row>
        <row r="141">
          <cell r="B141" t="str">
            <v>Technology</v>
          </cell>
          <cell r="C141">
            <v>23000</v>
          </cell>
        </row>
        <row r="142">
          <cell r="B142" t="str">
            <v>Technology</v>
          </cell>
          <cell r="C142">
            <v>23000</v>
          </cell>
        </row>
        <row r="143">
          <cell r="B143" t="str">
            <v>Technology</v>
          </cell>
          <cell r="C143">
            <v>23000</v>
          </cell>
        </row>
        <row r="144">
          <cell r="B144" t="str">
            <v>Technology</v>
          </cell>
          <cell r="C144">
            <v>23000</v>
          </cell>
        </row>
        <row r="145">
          <cell r="B145" t="str">
            <v>Technology</v>
          </cell>
          <cell r="C145">
            <v>23000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F36" sqref="F36"/>
    </sheetView>
  </sheetViews>
  <sheetFormatPr defaultRowHeight="36.75" customHeight="1" x14ac:dyDescent="0.25"/>
  <cols>
    <col min="1" max="1" width="13.85546875" customWidth="1"/>
    <col min="2" max="2" width="28.7109375" customWidth="1"/>
    <col min="3" max="3" width="9.7109375" bestFit="1" customWidth="1"/>
    <col min="4" max="4" width="10.42578125" bestFit="1" customWidth="1"/>
    <col min="6" max="6" width="17" customWidth="1"/>
    <col min="7" max="7" width="14.85546875" customWidth="1"/>
    <col min="8" max="8" width="14" customWidth="1"/>
  </cols>
  <sheetData>
    <row r="1" spans="1:8" ht="36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6.75" customHeight="1" x14ac:dyDescent="0.25">
      <c r="A2" s="4" t="s">
        <v>40</v>
      </c>
      <c r="B2" s="5" t="s">
        <v>26</v>
      </c>
      <c r="C2" s="6">
        <v>45</v>
      </c>
      <c r="D2" s="6">
        <v>21</v>
      </c>
      <c r="E2" s="4">
        <v>3</v>
      </c>
      <c r="F2" s="4" t="s">
        <v>8</v>
      </c>
      <c r="G2" s="4" t="s">
        <v>9</v>
      </c>
      <c r="H2" s="4">
        <v>2300</v>
      </c>
    </row>
    <row r="3" spans="1:8" ht="36.75" customHeight="1" x14ac:dyDescent="0.25">
      <c r="A3" s="4" t="s">
        <v>41</v>
      </c>
      <c r="B3" s="5" t="s">
        <v>10</v>
      </c>
      <c r="C3" s="6">
        <v>854</v>
      </c>
      <c r="D3" s="6">
        <v>290</v>
      </c>
      <c r="E3" s="4">
        <v>7</v>
      </c>
      <c r="F3" s="4" t="s">
        <v>11</v>
      </c>
      <c r="G3" s="4" t="s">
        <v>12</v>
      </c>
      <c r="H3" s="4">
        <f>VLOOKUP(F3,[1]SalesTargets!B2:C146,2,FALSE)</f>
        <v>10000</v>
      </c>
    </row>
    <row r="4" spans="1:8" ht="36.75" customHeight="1" x14ac:dyDescent="0.25">
      <c r="A4" s="4" t="s">
        <v>42</v>
      </c>
      <c r="B4" s="5" t="s">
        <v>14</v>
      </c>
      <c r="C4" s="6">
        <v>140</v>
      </c>
      <c r="D4" s="6">
        <v>21</v>
      </c>
      <c r="E4" s="4">
        <v>3</v>
      </c>
      <c r="F4" s="4" t="s">
        <v>8</v>
      </c>
      <c r="G4" s="4" t="s">
        <v>13</v>
      </c>
      <c r="H4" s="4">
        <v>2500</v>
      </c>
    </row>
    <row r="5" spans="1:8" ht="36.75" customHeight="1" x14ac:dyDescent="0.25">
      <c r="A5" s="4" t="s">
        <v>43</v>
      </c>
      <c r="B5" s="5" t="s">
        <v>14</v>
      </c>
      <c r="C5" s="6">
        <v>27</v>
      </c>
      <c r="D5" s="6">
        <v>23</v>
      </c>
      <c r="E5" s="4">
        <v>2</v>
      </c>
      <c r="F5" s="4" t="s">
        <v>8</v>
      </c>
      <c r="G5" s="4" t="s">
        <v>13</v>
      </c>
      <c r="H5" s="4">
        <v>2300</v>
      </c>
    </row>
    <row r="6" spans="1:8" ht="36.75" customHeight="1" x14ac:dyDescent="0.25">
      <c r="A6" s="4" t="s">
        <v>44</v>
      </c>
      <c r="B6" s="5" t="s">
        <v>26</v>
      </c>
      <c r="C6" s="6">
        <v>21</v>
      </c>
      <c r="D6" s="6">
        <v>3</v>
      </c>
      <c r="E6" s="4">
        <v>2</v>
      </c>
      <c r="F6" s="4" t="s">
        <v>27</v>
      </c>
      <c r="G6" s="4" t="s">
        <v>15</v>
      </c>
      <c r="H6" s="4">
        <v>5200</v>
      </c>
    </row>
    <row r="7" spans="1:8" ht="36.75" customHeight="1" x14ac:dyDescent="0.25">
      <c r="A7" s="4" t="s">
        <v>45</v>
      </c>
      <c r="B7" s="5" t="s">
        <v>14</v>
      </c>
      <c r="C7" s="6">
        <v>90</v>
      </c>
      <c r="D7" s="6">
        <v>21</v>
      </c>
      <c r="E7" s="4">
        <v>3</v>
      </c>
      <c r="F7" s="4" t="s">
        <v>8</v>
      </c>
      <c r="G7" s="4" t="s">
        <v>13</v>
      </c>
      <c r="H7" s="4">
        <v>5500</v>
      </c>
    </row>
    <row r="8" spans="1:8" ht="36.75" customHeight="1" x14ac:dyDescent="0.25">
      <c r="A8" s="4" t="s">
        <v>46</v>
      </c>
      <c r="B8" s="5" t="s">
        <v>16</v>
      </c>
      <c r="C8" s="6">
        <v>207</v>
      </c>
      <c r="D8" s="6">
        <v>77</v>
      </c>
      <c r="E8" s="4">
        <v>4</v>
      </c>
      <c r="F8" s="4" t="s">
        <v>8</v>
      </c>
      <c r="G8" s="4" t="s">
        <v>13</v>
      </c>
      <c r="H8" s="4">
        <v>5100</v>
      </c>
    </row>
    <row r="9" spans="1:8" ht="36.75" customHeight="1" x14ac:dyDescent="0.25">
      <c r="A9" s="4" t="s">
        <v>47</v>
      </c>
      <c r="B9" s="5" t="s">
        <v>14</v>
      </c>
      <c r="C9" s="6">
        <v>155</v>
      </c>
      <c r="D9" s="6">
        <v>36</v>
      </c>
      <c r="E9" s="4">
        <v>1</v>
      </c>
      <c r="F9" s="4" t="s">
        <v>11</v>
      </c>
      <c r="G9" s="4" t="s">
        <v>12</v>
      </c>
      <c r="H9" s="4">
        <f>VLOOKUP(F9,[1]SalesTargets!B8:C152,2,FALSE)</f>
        <v>10800</v>
      </c>
    </row>
    <row r="10" spans="1:8" ht="36.75" customHeight="1" x14ac:dyDescent="0.25">
      <c r="A10" s="4" t="s">
        <v>48</v>
      </c>
      <c r="B10" s="5" t="s">
        <v>14</v>
      </c>
      <c r="C10" s="6">
        <v>33</v>
      </c>
      <c r="D10" s="6">
        <v>2</v>
      </c>
      <c r="E10" s="4">
        <v>3</v>
      </c>
      <c r="F10" s="4" t="s">
        <v>8</v>
      </c>
      <c r="G10" s="4" t="s">
        <v>17</v>
      </c>
      <c r="H10" s="4">
        <v>3000</v>
      </c>
    </row>
    <row r="11" spans="1:8" ht="36.75" customHeight="1" x14ac:dyDescent="0.25">
      <c r="A11" s="4" t="s">
        <v>49</v>
      </c>
      <c r="B11" s="5" t="s">
        <v>16</v>
      </c>
      <c r="C11" s="6">
        <v>716</v>
      </c>
      <c r="D11" s="6">
        <v>143</v>
      </c>
      <c r="E11" s="4">
        <v>4</v>
      </c>
      <c r="F11" s="4" t="s">
        <v>8</v>
      </c>
      <c r="G11" s="4" t="s">
        <v>15</v>
      </c>
      <c r="H11" s="4">
        <v>4900</v>
      </c>
    </row>
    <row r="12" spans="1:8" ht="36.75" customHeight="1" x14ac:dyDescent="0.25">
      <c r="A12" s="4" t="s">
        <v>50</v>
      </c>
      <c r="B12" s="5" t="s">
        <v>25</v>
      </c>
      <c r="C12" s="6">
        <v>987</v>
      </c>
      <c r="D12" s="6">
        <v>156</v>
      </c>
      <c r="E12" s="4">
        <v>6</v>
      </c>
      <c r="F12" s="4" t="s">
        <v>11</v>
      </c>
      <c r="G12" s="4" t="s">
        <v>12</v>
      </c>
      <c r="H12" s="4">
        <f>VLOOKUP(F12,[1]SalesTargets!B11:C155,2,FALSE)</f>
        <v>11100</v>
      </c>
    </row>
    <row r="13" spans="1:8" ht="36.75" customHeight="1" x14ac:dyDescent="0.25">
      <c r="A13" s="4" t="s">
        <v>51</v>
      </c>
      <c r="B13" s="5" t="s">
        <v>14</v>
      </c>
      <c r="C13" s="6">
        <v>116</v>
      </c>
      <c r="D13" s="6">
        <v>56</v>
      </c>
      <c r="E13" s="4">
        <v>5</v>
      </c>
      <c r="F13" s="4" t="s">
        <v>8</v>
      </c>
      <c r="G13" s="4" t="s">
        <v>13</v>
      </c>
      <c r="H13" s="4">
        <f>VLOOKUP(F13,[1]SalesTargets!B12:C156,2,FALSE)</f>
        <v>5000</v>
      </c>
    </row>
    <row r="14" spans="1:8" ht="36.75" customHeight="1" x14ac:dyDescent="0.25">
      <c r="A14" s="4" t="s">
        <v>52</v>
      </c>
      <c r="B14" s="5" t="s">
        <v>16</v>
      </c>
      <c r="C14" s="6">
        <v>1384</v>
      </c>
      <c r="D14" s="6">
        <v>14</v>
      </c>
      <c r="E14" s="4">
        <v>3</v>
      </c>
      <c r="F14" s="4" t="s">
        <v>11</v>
      </c>
      <c r="G14" s="4" t="s">
        <v>18</v>
      </c>
      <c r="H14" s="4">
        <f>VLOOKUP(F14,[1]SalesTargets!B13:C157,2,FALSE)</f>
        <v>11400</v>
      </c>
    </row>
    <row r="15" spans="1:8" ht="36.75" customHeight="1" x14ac:dyDescent="0.25">
      <c r="A15" s="4" t="s">
        <v>53</v>
      </c>
      <c r="B15" s="5" t="s">
        <v>14</v>
      </c>
      <c r="C15" s="6">
        <v>103</v>
      </c>
      <c r="D15" s="6">
        <v>20</v>
      </c>
      <c r="E15" s="4">
        <v>2</v>
      </c>
      <c r="F15" s="4" t="s">
        <v>8</v>
      </c>
      <c r="G15" s="4" t="s">
        <v>13</v>
      </c>
      <c r="H15" s="4">
        <f>VLOOKUP(F15,[1]SalesTargets!B14:C158,2,FALSE)</f>
        <v>5000</v>
      </c>
    </row>
    <row r="16" spans="1:8" ht="36.75" customHeight="1" x14ac:dyDescent="0.25">
      <c r="A16" s="4" t="s">
        <v>54</v>
      </c>
      <c r="B16" s="5" t="s">
        <v>14</v>
      </c>
      <c r="C16" s="6">
        <v>268</v>
      </c>
      <c r="D16" s="6">
        <v>340</v>
      </c>
      <c r="E16" s="4">
        <v>2</v>
      </c>
      <c r="F16" s="4" t="s">
        <v>11</v>
      </c>
      <c r="G16" s="4" t="s">
        <v>19</v>
      </c>
      <c r="H16" s="4">
        <f>VLOOKUP(F16,[1]SalesTargets!B15:C159,2,FALSE)</f>
        <v>11600</v>
      </c>
    </row>
    <row r="17" spans="1:8" ht="36.75" customHeight="1" x14ac:dyDescent="0.25">
      <c r="A17" s="4" t="s">
        <v>55</v>
      </c>
      <c r="B17" s="5" t="s">
        <v>14</v>
      </c>
      <c r="C17" s="6">
        <v>55</v>
      </c>
      <c r="D17" s="6">
        <v>10</v>
      </c>
      <c r="E17" s="4">
        <v>1</v>
      </c>
      <c r="F17" s="4" t="s">
        <v>8</v>
      </c>
      <c r="G17" s="4" t="s">
        <v>13</v>
      </c>
      <c r="H17" s="4">
        <f>VLOOKUP(F17,[1]SalesTargets!B16:C160,2,FALSE)</f>
        <v>5000</v>
      </c>
    </row>
    <row r="18" spans="1:8" ht="36.75" customHeight="1" x14ac:dyDescent="0.25">
      <c r="A18" s="4" t="s">
        <v>56</v>
      </c>
      <c r="B18" s="5" t="s">
        <v>16</v>
      </c>
      <c r="C18" s="6">
        <v>97</v>
      </c>
      <c r="D18" s="6">
        <v>31</v>
      </c>
      <c r="E18" s="4">
        <v>2</v>
      </c>
      <c r="F18" s="4" t="s">
        <v>8</v>
      </c>
      <c r="G18" s="4" t="s">
        <v>15</v>
      </c>
      <c r="H18" s="4">
        <f>VLOOKUP(F18,[1]SalesTargets!B17:C161,2,FALSE)</f>
        <v>5000</v>
      </c>
    </row>
    <row r="19" spans="1:8" ht="36.75" customHeight="1" x14ac:dyDescent="0.25">
      <c r="A19" s="4" t="s">
        <v>57</v>
      </c>
      <c r="B19" s="5" t="s">
        <v>20</v>
      </c>
      <c r="C19" s="6">
        <v>40</v>
      </c>
      <c r="D19" s="6">
        <v>6</v>
      </c>
      <c r="E19" s="4">
        <v>5</v>
      </c>
      <c r="F19" s="4" t="s">
        <v>8</v>
      </c>
      <c r="G19" s="4" t="s">
        <v>21</v>
      </c>
      <c r="H19" s="4">
        <f>VLOOKUP(F19,[1]SalesTargets!B18:C162,2,FALSE)</f>
        <v>5000</v>
      </c>
    </row>
    <row r="20" spans="1:8" ht="36.75" customHeight="1" x14ac:dyDescent="0.25">
      <c r="A20" s="4" t="s">
        <v>58</v>
      </c>
      <c r="B20" s="5" t="s">
        <v>25</v>
      </c>
      <c r="C20" s="6">
        <v>22</v>
      </c>
      <c r="D20" s="6">
        <v>7</v>
      </c>
      <c r="E20" s="4">
        <v>3</v>
      </c>
      <c r="F20" s="4" t="s">
        <v>8</v>
      </c>
      <c r="G20" s="4" t="s">
        <v>22</v>
      </c>
      <c r="H20" s="4">
        <v>6000</v>
      </c>
    </row>
    <row r="21" spans="1:8" ht="36.75" customHeight="1" x14ac:dyDescent="0.25">
      <c r="A21" s="4" t="s">
        <v>59</v>
      </c>
      <c r="B21" s="5" t="s">
        <v>23</v>
      </c>
      <c r="C21" s="6">
        <v>34</v>
      </c>
      <c r="D21" s="6">
        <v>4</v>
      </c>
      <c r="E21" s="4">
        <v>2</v>
      </c>
      <c r="F21" s="4" t="s">
        <v>8</v>
      </c>
      <c r="G21" s="4" t="s">
        <v>9</v>
      </c>
      <c r="H21" s="4">
        <v>6500</v>
      </c>
    </row>
    <row r="22" spans="1:8" ht="36.75" customHeight="1" x14ac:dyDescent="0.25">
      <c r="A22" s="4" t="s">
        <v>60</v>
      </c>
      <c r="B22" s="5" t="s">
        <v>24</v>
      </c>
      <c r="C22" s="6">
        <v>290</v>
      </c>
      <c r="D22" s="6">
        <v>70</v>
      </c>
      <c r="E22" s="4">
        <v>5</v>
      </c>
      <c r="F22" s="4" t="s">
        <v>11</v>
      </c>
      <c r="G22" s="4" t="s">
        <v>18</v>
      </c>
      <c r="H22" s="4">
        <v>7500</v>
      </c>
    </row>
    <row r="23" spans="1:8" ht="36.75" customHeight="1" x14ac:dyDescent="0.25">
      <c r="A23" s="4" t="s">
        <v>61</v>
      </c>
      <c r="B23" s="5" t="s">
        <v>25</v>
      </c>
      <c r="C23" s="6">
        <v>552</v>
      </c>
      <c r="D23" s="6">
        <v>165</v>
      </c>
      <c r="E23" s="4">
        <v>5</v>
      </c>
      <c r="F23" s="4" t="s">
        <v>11</v>
      </c>
      <c r="G23" s="4" t="s">
        <v>12</v>
      </c>
      <c r="H23" s="4">
        <v>8000</v>
      </c>
    </row>
    <row r="24" spans="1:8" ht="36.75" customHeight="1" x14ac:dyDescent="0.25">
      <c r="A24" s="4" t="s">
        <v>62</v>
      </c>
      <c r="B24" s="5" t="s">
        <v>14</v>
      </c>
      <c r="C24" s="6">
        <v>257</v>
      </c>
      <c r="D24" s="6">
        <v>49</v>
      </c>
      <c r="E24" s="4">
        <v>5</v>
      </c>
      <c r="F24" s="4" t="s">
        <v>8</v>
      </c>
      <c r="G24" s="4" t="s">
        <v>13</v>
      </c>
      <c r="H24" s="4">
        <v>7200</v>
      </c>
    </row>
    <row r="25" spans="1:8" ht="36.75" customHeight="1" x14ac:dyDescent="0.25">
      <c r="A25" s="4" t="s">
        <v>63</v>
      </c>
      <c r="B25" s="5" t="s">
        <v>25</v>
      </c>
      <c r="C25" s="6">
        <v>17</v>
      </c>
      <c r="D25" s="6">
        <v>6</v>
      </c>
      <c r="E25" s="4">
        <v>2</v>
      </c>
      <c r="F25" s="4" t="s">
        <v>8</v>
      </c>
      <c r="G25" s="4" t="s">
        <v>22</v>
      </c>
      <c r="H25" s="4">
        <v>8000</v>
      </c>
    </row>
    <row r="26" spans="1:8" ht="36.75" customHeight="1" x14ac:dyDescent="0.25">
      <c r="A26" s="4" t="s">
        <v>64</v>
      </c>
      <c r="B26" s="5" t="s">
        <v>29</v>
      </c>
      <c r="C26" s="6">
        <v>522</v>
      </c>
      <c r="D26" s="6">
        <v>21</v>
      </c>
      <c r="E26" s="4">
        <v>2</v>
      </c>
      <c r="F26" s="4" t="s">
        <v>27</v>
      </c>
      <c r="G26" s="4" t="s">
        <v>28</v>
      </c>
      <c r="H26" s="4">
        <v>7500</v>
      </c>
    </row>
    <row r="27" spans="1:8" ht="36.75" customHeight="1" x14ac:dyDescent="0.25">
      <c r="A27" s="4" t="s">
        <v>65</v>
      </c>
      <c r="B27" s="5" t="s">
        <v>29</v>
      </c>
      <c r="C27" s="6">
        <v>9</v>
      </c>
      <c r="D27" s="6">
        <v>2</v>
      </c>
      <c r="E27" s="4">
        <v>3</v>
      </c>
      <c r="F27" s="4" t="s">
        <v>8</v>
      </c>
      <c r="G27" s="4" t="s">
        <v>22</v>
      </c>
      <c r="H27" s="4">
        <f>VLOOKUP(F27,[1]SalesTargets!B26:C170,2,FALSE)</f>
        <v>5000</v>
      </c>
    </row>
    <row r="28" spans="1:8" ht="36.75" customHeight="1" x14ac:dyDescent="0.25">
      <c r="A28" s="4" t="s">
        <v>66</v>
      </c>
      <c r="B28" s="5" t="s">
        <v>26</v>
      </c>
      <c r="C28" s="6">
        <v>22</v>
      </c>
      <c r="D28" s="6">
        <v>9</v>
      </c>
      <c r="E28" s="4">
        <v>4</v>
      </c>
      <c r="F28" s="4" t="s">
        <v>27</v>
      </c>
      <c r="G28" s="4" t="s">
        <v>21</v>
      </c>
      <c r="H28" s="4">
        <f>VLOOKUP(F28,[1]SalesTargets!B27:C171,2,FALSE)</f>
        <v>9000</v>
      </c>
    </row>
    <row r="29" spans="1:8" ht="36.75" customHeight="1" x14ac:dyDescent="0.25">
      <c r="A29" s="4" t="s">
        <v>67</v>
      </c>
      <c r="B29" s="5" t="s">
        <v>23</v>
      </c>
      <c r="C29" s="6">
        <v>50</v>
      </c>
      <c r="D29" s="6">
        <v>10</v>
      </c>
      <c r="E29" s="4">
        <v>2</v>
      </c>
      <c r="F29" s="4" t="s">
        <v>8</v>
      </c>
      <c r="G29" s="4" t="s">
        <v>9</v>
      </c>
      <c r="H29" s="4">
        <f>VLOOKUP(F29,[1]SalesTargets!B28:C172,2,FALSE)</f>
        <v>5000</v>
      </c>
    </row>
    <row r="30" spans="1:8" ht="36.75" customHeight="1" x14ac:dyDescent="0.25">
      <c r="A30" s="4" t="s">
        <v>68</v>
      </c>
      <c r="B30" s="5" t="s">
        <v>29</v>
      </c>
      <c r="C30" s="6">
        <v>198</v>
      </c>
      <c r="D30" s="6">
        <v>121</v>
      </c>
      <c r="E30" s="4">
        <v>2</v>
      </c>
      <c r="F30" s="4" t="s">
        <v>8</v>
      </c>
      <c r="G30" s="4" t="s">
        <v>15</v>
      </c>
      <c r="H30" s="4">
        <f>VLOOKUP(F30,[1]SalesTargets!B29:C173,2,FALSE)</f>
        <v>5000</v>
      </c>
    </row>
    <row r="31" spans="1:8" ht="36.75" customHeight="1" x14ac:dyDescent="0.25">
      <c r="A31" s="4" t="s">
        <v>69</v>
      </c>
      <c r="B31" s="5" t="s">
        <v>16</v>
      </c>
      <c r="C31" s="6">
        <v>31</v>
      </c>
      <c r="D31" s="6">
        <v>15</v>
      </c>
      <c r="E31" s="4">
        <v>5</v>
      </c>
      <c r="F31" s="4" t="s">
        <v>8</v>
      </c>
      <c r="G31" s="4" t="s">
        <v>13</v>
      </c>
      <c r="H31" s="4">
        <f>VLOOKUP(F31,[1]SalesTargets!B30:C174,2,FALSE)</f>
        <v>5000</v>
      </c>
    </row>
    <row r="32" spans="1:8" ht="36.75" customHeight="1" x14ac:dyDescent="0.25">
      <c r="A32" s="4" t="s">
        <v>70</v>
      </c>
      <c r="B32" s="5" t="s">
        <v>30</v>
      </c>
      <c r="C32" s="6">
        <v>224</v>
      </c>
      <c r="D32" s="6">
        <v>103</v>
      </c>
      <c r="E32" s="4">
        <v>11</v>
      </c>
      <c r="F32" s="4" t="s">
        <v>8</v>
      </c>
      <c r="G32" s="4" t="s">
        <v>9</v>
      </c>
      <c r="H32" s="4">
        <f>VLOOKUP(F32,[1]SalesTargets!B31:C175,2,FALSE)</f>
        <v>5000</v>
      </c>
    </row>
    <row r="33" spans="1:8" ht="36.75" customHeight="1" x14ac:dyDescent="0.25">
      <c r="A33" s="4" t="s">
        <v>71</v>
      </c>
      <c r="B33" s="5" t="s">
        <v>16</v>
      </c>
      <c r="C33" s="6">
        <v>486</v>
      </c>
      <c r="D33" s="6">
        <v>78</v>
      </c>
      <c r="E33" s="4">
        <v>3</v>
      </c>
      <c r="F33" s="4" t="s">
        <v>27</v>
      </c>
      <c r="G33" s="4" t="s">
        <v>28</v>
      </c>
      <c r="H33" s="4">
        <f>VLOOKUP(F33,[1]SalesTargets!B32:C176,2,FALSE)</f>
        <v>9000</v>
      </c>
    </row>
    <row r="34" spans="1:8" ht="36.75" customHeight="1" x14ac:dyDescent="0.25">
      <c r="A34" s="4" t="s">
        <v>72</v>
      </c>
      <c r="B34" s="5" t="s">
        <v>31</v>
      </c>
      <c r="C34" s="6">
        <v>440</v>
      </c>
      <c r="D34" s="6">
        <v>66</v>
      </c>
      <c r="E34" s="4">
        <v>6</v>
      </c>
      <c r="F34" s="4" t="s">
        <v>27</v>
      </c>
      <c r="G34" s="4" t="s">
        <v>32</v>
      </c>
      <c r="H34" s="4">
        <f>VLOOKUP(F34,[1]SalesTargets!B33:C177,2,FALSE)</f>
        <v>9000</v>
      </c>
    </row>
    <row r="35" spans="1:8" ht="36.75" customHeight="1" x14ac:dyDescent="0.25">
      <c r="A35" s="4" t="s">
        <v>73</v>
      </c>
      <c r="B35" s="5" t="s">
        <v>29</v>
      </c>
      <c r="C35" s="6">
        <v>249</v>
      </c>
      <c r="D35" s="6">
        <v>3</v>
      </c>
      <c r="E35" s="4">
        <v>1</v>
      </c>
      <c r="F35" s="4" t="s">
        <v>8</v>
      </c>
      <c r="G35" s="4" t="s">
        <v>33</v>
      </c>
      <c r="H35" s="4">
        <f>VLOOKUP(F35,[1]SalesTargets!B34:C178,2,FALSE)</f>
        <v>5000</v>
      </c>
    </row>
    <row r="36" spans="1:8" ht="36.75" customHeight="1" x14ac:dyDescent="0.25">
      <c r="A36" s="4" t="s">
        <v>74</v>
      </c>
      <c r="B36" s="5" t="s">
        <v>26</v>
      </c>
      <c r="C36" s="6">
        <v>21</v>
      </c>
      <c r="D36" s="6">
        <v>7</v>
      </c>
      <c r="E36" s="4">
        <v>2</v>
      </c>
      <c r="F36" s="4" t="s">
        <v>27</v>
      </c>
      <c r="G36" s="4" t="s">
        <v>21</v>
      </c>
      <c r="H36" s="4">
        <f>VLOOKUP(F36,[1]SalesTargets!B35:C179,2,FALSE)</f>
        <v>9000</v>
      </c>
    </row>
    <row r="37" spans="1:8" ht="36.75" customHeight="1" x14ac:dyDescent="0.25">
      <c r="A37" s="4" t="s">
        <v>75</v>
      </c>
      <c r="B37" s="5" t="s">
        <v>23</v>
      </c>
      <c r="C37" s="6">
        <v>170</v>
      </c>
      <c r="D37" s="6">
        <v>25</v>
      </c>
      <c r="E37" s="4">
        <v>5</v>
      </c>
      <c r="F37" s="4" t="s">
        <v>8</v>
      </c>
      <c r="G37" s="4" t="s">
        <v>9</v>
      </c>
      <c r="H37" s="4">
        <f>VLOOKUP(F37,[1]SalesTargets!B36:C180,2,FALSE)</f>
        <v>5000</v>
      </c>
    </row>
    <row r="38" spans="1:8" ht="36.75" customHeight="1" x14ac:dyDescent="0.25">
      <c r="A38" s="4" t="s">
        <v>76</v>
      </c>
      <c r="B38" s="5" t="s">
        <v>26</v>
      </c>
      <c r="C38" s="6">
        <v>30</v>
      </c>
      <c r="D38" s="6">
        <v>2</v>
      </c>
      <c r="E38" s="4">
        <v>2</v>
      </c>
      <c r="F38" s="4" t="s">
        <v>8</v>
      </c>
      <c r="G38" s="4" t="s">
        <v>34</v>
      </c>
      <c r="H38" s="4">
        <f>VLOOKUP(F38,[1]SalesTargets!B37:C181,2,FALSE)</f>
        <v>5000</v>
      </c>
    </row>
    <row r="39" spans="1:8" ht="36.75" customHeight="1" x14ac:dyDescent="0.25">
      <c r="A39" s="4" t="s">
        <v>77</v>
      </c>
      <c r="B39" s="5" t="s">
        <v>29</v>
      </c>
      <c r="C39" s="6">
        <v>527</v>
      </c>
      <c r="D39" s="6">
        <v>11</v>
      </c>
      <c r="E39" s="4">
        <v>2</v>
      </c>
      <c r="F39" s="4" t="s">
        <v>27</v>
      </c>
      <c r="G39" s="4" t="s">
        <v>35</v>
      </c>
      <c r="H39" s="4">
        <f>VLOOKUP(F39,[1]SalesTargets!B38:C182,2,FALSE)</f>
        <v>9000</v>
      </c>
    </row>
    <row r="40" spans="1:8" ht="36.75" customHeight="1" x14ac:dyDescent="0.25">
      <c r="A40" s="4" t="s">
        <v>78</v>
      </c>
      <c r="B40" s="5" t="s">
        <v>26</v>
      </c>
      <c r="C40" s="6">
        <v>17</v>
      </c>
      <c r="D40" s="6">
        <v>5</v>
      </c>
      <c r="E40" s="4">
        <v>3</v>
      </c>
      <c r="F40" s="4" t="s">
        <v>8</v>
      </c>
      <c r="G40" s="4" t="s">
        <v>21</v>
      </c>
      <c r="H40" s="4">
        <f>VLOOKUP(F40,[1]SalesTargets!B39:C183,2,FALSE)</f>
        <v>5000</v>
      </c>
    </row>
    <row r="41" spans="1:8" ht="36.75" customHeight="1" x14ac:dyDescent="0.25">
      <c r="A41" s="4" t="s">
        <v>79</v>
      </c>
      <c r="B41" s="5" t="s">
        <v>16</v>
      </c>
      <c r="C41" s="6">
        <v>108</v>
      </c>
      <c r="D41" s="6">
        <v>33</v>
      </c>
      <c r="E41" s="4">
        <v>8</v>
      </c>
      <c r="F41" s="4" t="s">
        <v>8</v>
      </c>
      <c r="G41" s="4" t="s">
        <v>17</v>
      </c>
      <c r="H41" s="4">
        <f>VLOOKUP(F41,[1]SalesTargets!B40:C184,2,FALSE)</f>
        <v>5000</v>
      </c>
    </row>
    <row r="42" spans="1:8" ht="36.75" customHeight="1" x14ac:dyDescent="0.25">
      <c r="A42" s="4" t="s">
        <v>80</v>
      </c>
      <c r="B42" s="5" t="s">
        <v>26</v>
      </c>
      <c r="C42" s="6">
        <v>26</v>
      </c>
      <c r="D42" s="6">
        <v>10</v>
      </c>
      <c r="E42" s="4">
        <v>1</v>
      </c>
      <c r="F42" s="4" t="s">
        <v>8</v>
      </c>
      <c r="G42" s="4" t="s">
        <v>22</v>
      </c>
      <c r="H42" s="4">
        <f>VLOOKUP(F42,[1]SalesTargets!B41:C185,2,FALSE)</f>
        <v>5000</v>
      </c>
    </row>
    <row r="43" spans="1:8" ht="36.75" customHeight="1" x14ac:dyDescent="0.25">
      <c r="A43" s="4" t="s">
        <v>81</v>
      </c>
      <c r="B43" s="5" t="s">
        <v>29</v>
      </c>
      <c r="C43" s="6">
        <v>145</v>
      </c>
      <c r="D43" s="6">
        <v>44</v>
      </c>
      <c r="E43" s="4">
        <v>3</v>
      </c>
      <c r="F43" s="4" t="s">
        <v>8</v>
      </c>
      <c r="G43" s="4" t="s">
        <v>22</v>
      </c>
      <c r="H43" s="4">
        <f>VLOOKUP(F43,[1]SalesTargets!B42:C186,2,FALSE)</f>
        <v>5000</v>
      </c>
    </row>
    <row r="44" spans="1:8" ht="36.75" customHeight="1" x14ac:dyDescent="0.25">
      <c r="A44" s="4" t="s">
        <v>82</v>
      </c>
      <c r="B44" s="5" t="s">
        <v>26</v>
      </c>
      <c r="C44" s="6">
        <v>48</v>
      </c>
      <c r="D44" s="6">
        <v>8</v>
      </c>
      <c r="E44" s="4">
        <v>3</v>
      </c>
      <c r="F44" s="4" t="s">
        <v>8</v>
      </c>
      <c r="G44" s="4" t="s">
        <v>15</v>
      </c>
      <c r="H44" s="4">
        <f>VLOOKUP(F44,[1]SalesTargets!B43:C187,2,FALSE)</f>
        <v>5000</v>
      </c>
    </row>
    <row r="45" spans="1:8" ht="36.75" customHeight="1" x14ac:dyDescent="0.25">
      <c r="A45" s="4" t="s">
        <v>83</v>
      </c>
      <c r="B45" s="5" t="s">
        <v>14</v>
      </c>
      <c r="C45" s="6">
        <v>48</v>
      </c>
      <c r="D45" s="6">
        <v>21</v>
      </c>
      <c r="E45" s="4">
        <v>3</v>
      </c>
      <c r="F45" s="4" t="s">
        <v>8</v>
      </c>
      <c r="G45" s="4" t="s">
        <v>36</v>
      </c>
      <c r="H45" s="4">
        <f>VLOOKUP(F45,[1]SalesTargets!B44:C188,2,FALSE)</f>
        <v>5000</v>
      </c>
    </row>
    <row r="46" spans="1:8" ht="36.75" customHeight="1" x14ac:dyDescent="0.25">
      <c r="A46" s="4" t="s">
        <v>84</v>
      </c>
      <c r="B46" s="5" t="s">
        <v>14</v>
      </c>
      <c r="C46" s="6">
        <v>58</v>
      </c>
      <c r="D46" s="6">
        <v>8</v>
      </c>
      <c r="E46" s="4">
        <v>2</v>
      </c>
      <c r="F46" s="4" t="s">
        <v>8</v>
      </c>
      <c r="G46" s="4" t="s">
        <v>13</v>
      </c>
      <c r="H46" s="4">
        <f>VLOOKUP(F46,[1]SalesTargets!B45:C189,2,FALSE)</f>
        <v>5000</v>
      </c>
    </row>
    <row r="47" spans="1:8" ht="36.75" customHeight="1" x14ac:dyDescent="0.25">
      <c r="A47" s="4" t="s">
        <v>85</v>
      </c>
      <c r="B47" s="5" t="s">
        <v>37</v>
      </c>
      <c r="C47" s="6">
        <v>495</v>
      </c>
      <c r="D47" s="6">
        <v>233</v>
      </c>
      <c r="E47" s="4">
        <v>2</v>
      </c>
      <c r="F47" s="4" t="s">
        <v>27</v>
      </c>
      <c r="G47" s="4" t="s">
        <v>38</v>
      </c>
      <c r="H47" s="4">
        <f>VLOOKUP(F47,[1]SalesTargets!B46:C190,2,FALSE)</f>
        <v>9000</v>
      </c>
    </row>
    <row r="48" spans="1:8" ht="36.75" customHeight="1" x14ac:dyDescent="0.25">
      <c r="A48" s="4" t="s">
        <v>86</v>
      </c>
      <c r="B48" s="5" t="s">
        <v>14</v>
      </c>
      <c r="C48" s="6">
        <v>825</v>
      </c>
      <c r="D48" s="6">
        <v>338</v>
      </c>
      <c r="E48" s="4">
        <v>2</v>
      </c>
      <c r="F48" s="4" t="s">
        <v>11</v>
      </c>
      <c r="G48" s="4" t="s">
        <v>12</v>
      </c>
      <c r="H48" s="4">
        <f>VLOOKUP(F48,[1]SalesTargets!B47:C191,2,FALSE)</f>
        <v>15600</v>
      </c>
    </row>
    <row r="49" spans="1:8" ht="36.75" customHeight="1" x14ac:dyDescent="0.25">
      <c r="A49" s="4" t="s">
        <v>87</v>
      </c>
      <c r="B49" s="5" t="s">
        <v>31</v>
      </c>
      <c r="C49" s="6">
        <v>12</v>
      </c>
      <c r="D49" s="6">
        <v>3</v>
      </c>
      <c r="E49" s="4">
        <v>2</v>
      </c>
      <c r="F49" s="4" t="s">
        <v>8</v>
      </c>
      <c r="G49" s="4" t="s">
        <v>22</v>
      </c>
      <c r="H49" s="4">
        <f>VLOOKUP(F49,[1]SalesTargets!B48:C192,2,FALSE)</f>
        <v>5000</v>
      </c>
    </row>
    <row r="50" spans="1:8" ht="36.75" customHeight="1" x14ac:dyDescent="0.25">
      <c r="A50" s="4" t="s">
        <v>88</v>
      </c>
      <c r="B50" s="5" t="s">
        <v>39</v>
      </c>
      <c r="C50" s="6">
        <v>666</v>
      </c>
      <c r="D50" s="6">
        <v>120</v>
      </c>
      <c r="E50" s="4">
        <v>5</v>
      </c>
      <c r="F50" s="4" t="s">
        <v>8</v>
      </c>
      <c r="G50" s="4" t="s">
        <v>15</v>
      </c>
      <c r="H50" s="4">
        <f>VLOOKUP(F50,[1]SalesTargets!B49:C193,2,FALSE)</f>
        <v>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J7"/>
  <sheetViews>
    <sheetView workbookViewId="0">
      <selection activeCell="E5" sqref="E5"/>
    </sheetView>
  </sheetViews>
  <sheetFormatPr defaultRowHeight="15" x14ac:dyDescent="0.25"/>
  <cols>
    <col min="4" max="4" width="15.140625" customWidth="1"/>
    <col min="7" max="7" width="14.85546875" customWidth="1"/>
    <col min="8" max="8" width="12.7109375" customWidth="1"/>
    <col min="9" max="9" width="15.85546875" customWidth="1"/>
    <col min="10" max="10" width="11.5703125" customWidth="1"/>
  </cols>
  <sheetData>
    <row r="6" spans="7:10" x14ac:dyDescent="0.25">
      <c r="G6" s="7" t="s">
        <v>89</v>
      </c>
      <c r="H6" s="7" t="s">
        <v>11</v>
      </c>
      <c r="I6" s="7" t="s">
        <v>90</v>
      </c>
      <c r="J6" s="7" t="s">
        <v>27</v>
      </c>
    </row>
    <row r="7" spans="7:10" ht="30" x14ac:dyDescent="0.25">
      <c r="G7" s="7" t="s">
        <v>91</v>
      </c>
      <c r="H7" s="5" t="s">
        <v>92</v>
      </c>
      <c r="I7" s="5" t="s">
        <v>93</v>
      </c>
      <c r="J7" s="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Users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2020-11-30T06:36:49Z</dcterms:created>
  <dcterms:modified xsi:type="dcterms:W3CDTF">2020-11-30T08:58:18Z</dcterms:modified>
</cp:coreProperties>
</file>